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<sst xmlns="http://schemas.openxmlformats.org/spreadsheetml/2006/main" count="52" uniqueCount="46">
  <si>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</si>
  <si>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</si>
  <si>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</si>
  <si>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</si>
  <si>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</si>
  <si>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</si>
  <si>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</si>
  <si>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</si>
  <si>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</si>
  <si>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</si>
  <si>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</si>
  <si>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</si>
  <si>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</si>
  <si>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</si>
  <si>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</si>
  <si>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</si>
  <si>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</si>
  <si>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</si>
  <si>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</si>
  <si>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</si>
  <si>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</si>
  <si>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</si>
  <si>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</si>
  <si>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</si>
  <si>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</si>
  <si>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</si>
  <si>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</si>
  <si>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</si>
  <si>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</si>
  <si>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</si>
  <si>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</si>
  <si>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</si>
  <si>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</si>
  <si>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</si>
  <si>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</si>
  <si>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</si>
  <si>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</si>
  <si>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</si>
  <si>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</si>
  <si>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</si>
  <si>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</si>
  <si>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</si>
  <si>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АКТ</t>
  </si>
  <si>
    <t>Печенье</t>
  </si>
  <si>
    <t>16/акт</t>
  </si>
  <si>
    <t xml:space="preserve">Суп - харчо с фасолью и зеленью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</si>
</sst>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29</v>
      </c>
      <c r="D13" s="29" t="s">
        <v>43</v>
      </c>
      <c r="E13" s="31">
        <v>60</v>
      </c>
      <c r="F13" s="15"/>
      <c r="G13" s="31">
        <v>260.27999999999997</v>
      </c>
      <c r="H13" s="31">
        <v>4.5</v>
      </c>
      <c r="I13" s="31">
        <v>7.08</v>
      </c>
      <c r="J13" s="31">
        <v>44.64</v>
      </c>
    </row>
    <row r="14" spans="1:10" x14ac:dyDescent="0.25">
      <c r="A14" s="47"/>
      <c r="B14" s="1" t="s">
        <v>15</v>
      </c>
      <c r="C14" s="30" t="s">
        <v>44</v>
      </c>
      <c r="D14" s="29" t="s">
        <v>45</v>
      </c>
      <c r="E14" s="31">
        <v>216</v>
      </c>
      <c r="F14" s="13"/>
      <c r="G14" s="31">
        <v>114.57</v>
      </c>
      <c r="H14" s="31">
        <v>3.56</v>
      </c>
      <c r="I14" s="31">
        <v>6.11</v>
      </c>
      <c r="J14" s="31">
        <v>11.93</v>
      </c>
    </row>
    <row r="15" spans="1:10" x14ac:dyDescent="0.25">
      <c r="A15" s="47"/>
      <c r="B15" s="1" t="s">
        <v>16</v>
      </c>
      <c r="C15" s="30">
        <v>301</v>
      </c>
      <c r="D15" s="29" t="s">
        <v>38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39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40</v>
      </c>
      <c r="F18" s="13"/>
      <c r="G18" s="31">
        <v>100.65</v>
      </c>
      <c r="H18" s="31">
        <v>3.24</v>
      </c>
      <c r="I18" s="31">
        <v>0.4</v>
      </c>
      <c r="J18" s="31">
        <v>19.52</v>
      </c>
    </row>
    <row r="19" spans="1:10" x14ac:dyDescent="0.25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845.98</v>
      </c>
      <c r="H20" s="34">
        <f t="shared" ref="H20:J20" si="1">SUM(H13:H19)</f>
        <v>26.439999999999998</v>
      </c>
      <c r="I20" s="34">
        <f t="shared" si="1"/>
        <v>32.160000000000004</v>
      </c>
      <c r="J20" s="34">
        <f t="shared" si="1"/>
        <v>123.65999999999998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1340</v>
      </c>
      <c r="F21" s="36">
        <f t="shared" si="2"/>
        <v>185</v>
      </c>
      <c r="G21" s="37">
        <f>G9+G20+G12</f>
        <v>1442.17</v>
      </c>
      <c r="H21" s="37">
        <f t="shared" ref="H21:J21" si="3">H9+H20+H12</f>
        <v>42.480000000000004</v>
      </c>
      <c r="I21" s="37">
        <f t="shared" si="3"/>
        <v>54.010000000000005</v>
      </c>
      <c r="J21" s="37">
        <f t="shared" si="3"/>
        <v>197.31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2024-04-06T05:13:25Z</dcterms:modified>
</cp:coreProperties>
</file>