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<sst xmlns="http://schemas.openxmlformats.org/spreadsheetml/2006/main" count="47" uniqueCount="42">
  <si>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</si>
  <si>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</si>
  <si>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</si>
  <si>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</si>
  <si>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</si>
  <si>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</si>
  <si>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</si>
  <si>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</si>
  <si>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</si>
  <si>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</si>
  <si>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</si>
  <si>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</si>
  <si>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</si>
  <si>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</si>
  <si>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</si>
  <si>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</si>
  <si>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</si>
  <si>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</si>
  <si>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</si>
  <si>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</si>
  <si>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</si>
  <si>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</si>
  <si>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</si>
  <si>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</si>
  <si>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</si>
  <si>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</si>
  <si>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</si>
  <si>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</si>
  <si>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</si>
  <si>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</si>
  <si>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</si>
  <si>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</si>
  <si>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</si>
  <si>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</si>
  <si>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</si>
  <si>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</si>
  <si>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</si>
  <si>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</si>
  <si>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</si>
  <si>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Котлеты рыбные с соусом</t>
  </si>
  <si>
    <t>Рис отварной</t>
  </si>
  <si>
    <t>Слат из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</si>
</sst>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44992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36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39</v>
      </c>
      <c r="E5" s="25">
        <v>100</v>
      </c>
      <c r="F5" s="15"/>
      <c r="G5" s="28">
        <v>158.94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40</v>
      </c>
      <c r="E6" s="24">
        <v>150</v>
      </c>
      <c r="F6" s="13"/>
      <c r="G6" s="13">
        <v>193.04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34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562.68999999999994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35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4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35.880000000000003</v>
      </c>
      <c r="H13" s="12">
        <v>0.51</v>
      </c>
      <c r="I13" s="12">
        <v>3.06</v>
      </c>
      <c r="J13" s="44">
        <v>1.4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37</v>
      </c>
      <c r="D15" s="20" t="s">
        <v>38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99.07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819.33000000000015</v>
      </c>
      <c r="H20" s="18">
        <f>SUM(H13:H19)</f>
        <v>27.84</v>
      </c>
      <c r="I20" s="18">
        <f t="shared" ref="I20:J20" si="1">SUM(I13:I19)</f>
        <v>22.559999999999995</v>
      </c>
      <c r="J20" s="18">
        <f t="shared" si="1"/>
        <v>91.390000000000015</v>
      </c>
    </row>
    <row r="21" spans="1:10" x14ac:dyDescent="0.25">
      <c r="A21" s="56"/>
      <c r="B21" s="1" t="s">
        <v>31</v>
      </c>
      <c r="C21" s="1"/>
      <c r="D21" s="37"/>
      <c r="E21" s="38">
        <v>1271</v>
      </c>
      <c r="F21" s="39">
        <f>F9+F12+F20</f>
        <v>171</v>
      </c>
      <c r="G21" s="39">
        <f>G9+G20+G12</f>
        <v>1382.02</v>
      </c>
      <c r="H21" s="39">
        <f t="shared" ref="H21:J21" si="2">H9+H20+H12</f>
        <v>41.54</v>
      </c>
      <c r="I21" s="39">
        <f t="shared" si="2"/>
        <v>36.269999999999996</v>
      </c>
      <c r="J21" s="39">
        <f t="shared" si="2"/>
        <v>180.43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2023-03-04T08:35:27Z</dcterms:modified>
</cp:coreProperties>
</file>