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<sst xmlns="http://schemas.openxmlformats.org/spreadsheetml/2006/main" count="47" uniqueCount="42">
  <si>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</si>
  <si>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</si>
  <si>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</si>
  <si>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</si>
  <si>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</si>
  <si>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</si>
  <si>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</si>
  <si>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</si>
  <si>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</si>
  <si>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</si>
  <si>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</si>
  <si>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</si>
  <si>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</si>
  <si>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</si>
  <si>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</si>
  <si>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</si>
  <si>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</si>
  <si>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</si>
  <si>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</si>
  <si>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</si>
  <si>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</si>
  <si>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</si>
  <si>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</si>
  <si>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</si>
  <si>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</si>
  <si>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</si>
  <si>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</si>
  <si>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</si>
  <si>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</si>
  <si>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</si>
  <si>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</si>
  <si>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</si>
  <si>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</si>
  <si>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</si>
  <si>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</si>
  <si>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</si>
  <si>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</si>
  <si>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Второй завтрак</t>
  </si>
  <si>
    <t>Салат из свеклы с черносливом</t>
  </si>
  <si>
    <t>Огурец порционно</t>
  </si>
  <si>
    <t>284\Акт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</si>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</sst>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44964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38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592.63</v>
      </c>
      <c r="H9" s="14">
        <f t="shared" ref="H9:J9" si="0">SUM(H4:H8)</f>
        <v>15.95</v>
      </c>
      <c r="I9" s="14">
        <f>SUM(I4:I8)</f>
        <v>20.919999999999998</v>
      </c>
      <c r="J9" s="14">
        <f t="shared" si="0"/>
        <v>86.19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37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39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4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40</v>
      </c>
      <c r="D15" s="20" t="s">
        <v>41</v>
      </c>
      <c r="E15" s="25">
        <v>2005</v>
      </c>
      <c r="F15" s="13"/>
      <c r="G15" s="13">
        <v>343.33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655.09</v>
      </c>
      <c r="H20" s="18">
        <f>SUM(H13:H19)</f>
        <v>27.63</v>
      </c>
      <c r="I20" s="18">
        <f t="shared" ref="I20:J20" si="1">SUM(I13:I19)</f>
        <v>19.559999999999995</v>
      </c>
      <c r="J20" s="18">
        <f t="shared" si="1"/>
        <v>92.27000000000001</v>
      </c>
    </row>
    <row r="21" spans="1:10" x14ac:dyDescent="0.25">
      <c r="A21" s="56"/>
      <c r="B21" s="1" t="s">
        <v>31</v>
      </c>
      <c r="C21" s="1"/>
      <c r="D21" s="37"/>
      <c r="E21" s="38">
        <v>1271</v>
      </c>
      <c r="F21" s="39">
        <f>F9+F12+F20</f>
        <v>171</v>
      </c>
      <c r="G21" s="39">
        <f>G9+G20+G12</f>
        <v>1247.72</v>
      </c>
      <c r="H21" s="39">
        <f t="shared" ref="H21:J21" si="2">H9+H20+H12</f>
        <v>43.58</v>
      </c>
      <c r="I21" s="39">
        <f t="shared" si="2"/>
        <v>40.47999999999999</v>
      </c>
      <c r="J21" s="39">
        <f t="shared" si="2"/>
        <v>178.46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2023-02-06T13:58:02Z</dcterms:modified>
</cp:coreProperties>
</file>