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<sst xmlns="http://schemas.openxmlformats.org/spreadsheetml/2006/main" count="51" uniqueCount="46">
  <si>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</si>
  <si>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</si>
  <si>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</si>
  <si>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</si>
  <si>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</si>
  <si>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</si>
  <si>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</si>
  <si>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</si>
  <si>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</si>
  <si>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</si>
  <si>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</si>
  <si>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</si>
  <si>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</si>
  <si>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</si>
  <si>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</si>
  <si>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</si>
  <si>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</si>
  <si>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</si>
  <si>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</si>
  <si>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</si>
  <si>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</si>
  <si>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</si>
  <si>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</si>
  <si>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</si>
  <si>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</si>
  <si>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</si>
  <si>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</si>
  <si>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</si>
  <si>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</si>
  <si>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</si>
  <si>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</si>
  <si>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</si>
  <si>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</si>
  <si>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</si>
  <si>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</si>
  <si>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</si>
  <si>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</si>
  <si>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</si>
  <si>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</si>
  <si>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</si>
  <si>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</si>
  <si>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</si>
  <si>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</si>
  <si>
    <t>Салат из зеленого горошка консервировнного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</si>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</sst>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45029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33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38</v>
      </c>
      <c r="E6" s="27">
        <v>100</v>
      </c>
      <c r="F6" s="17"/>
      <c r="G6" s="17">
        <v>267.95</v>
      </c>
      <c r="H6" s="17">
        <v>11</v>
      </c>
      <c r="I6" s="17">
        <v>23.09</v>
      </c>
      <c r="J6" s="30">
        <v>4.26</v>
      </c>
    </row>
    <row r="7" spans="1:10" x14ac:dyDescent="0.25">
      <c r="A7" s="4"/>
      <c r="B7" s="1" t="s">
        <v>12</v>
      </c>
      <c r="C7" s="33">
        <v>376</v>
      </c>
      <c r="D7" s="22" t="s">
        <v>39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634.39</v>
      </c>
      <c r="H9" s="16">
        <f t="shared" ref="H9:J9" si="0">SUM(H4:H8)</f>
        <v>19.920000000000002</v>
      </c>
      <c r="I9" s="16">
        <f t="shared" si="0"/>
        <v>32.049999999999997</v>
      </c>
      <c r="J9" s="16">
        <f t="shared" si="0"/>
        <v>72.320000000000007</v>
      </c>
    </row>
    <row r="10" spans="1:10" x14ac:dyDescent="0.25">
      <c r="A10" s="3" t="s">
        <v>13</v>
      </c>
      <c r="B10" s="39"/>
      <c r="C10" s="21">
        <v>389</v>
      </c>
      <c r="D10" s="21" t="s">
        <v>44</v>
      </c>
      <c r="E10" s="43">
        <v>200</v>
      </c>
      <c r="F10" s="14"/>
      <c r="G10" s="43">
        <v>1</v>
      </c>
      <c r="H10" s="43">
        <v>1</v>
      </c>
      <c r="I10" s="43">
        <v>0</v>
      </c>
      <c r="J10" s="45">
        <v>18.2</v>
      </c>
    </row>
    <row r="11" spans="1:10" x14ac:dyDescent="0.25">
      <c r="A11" s="4" t="s">
        <v>45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>
        <v>200</v>
      </c>
      <c r="F12" s="16">
        <v>18</v>
      </c>
      <c r="G12" s="46">
        <v>99.07</v>
      </c>
      <c r="H12" s="46">
        <v>1</v>
      </c>
      <c r="I12" s="46">
        <v>0</v>
      </c>
      <c r="J12" s="46">
        <v>18.2</v>
      </c>
    </row>
    <row r="13" spans="1:10" ht="30" x14ac:dyDescent="0.25">
      <c r="A13" s="53" t="s">
        <v>14</v>
      </c>
      <c r="B13" s="38" t="s">
        <v>15</v>
      </c>
      <c r="C13" s="33">
        <v>10</v>
      </c>
      <c r="D13" s="24" t="s">
        <v>43</v>
      </c>
      <c r="E13" s="27">
        <v>60</v>
      </c>
      <c r="F13" s="17"/>
      <c r="G13" s="17">
        <v>55.36</v>
      </c>
      <c r="H13" s="17">
        <v>1.85</v>
      </c>
      <c r="I13" s="17">
        <v>3.28</v>
      </c>
      <c r="J13" s="30">
        <v>4.6100000000000003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87.24</v>
      </c>
      <c r="H14" s="40">
        <v>1.52</v>
      </c>
      <c r="I14" s="40">
        <v>4.09</v>
      </c>
      <c r="J14" s="40">
        <v>9.49</v>
      </c>
    </row>
    <row r="15" spans="1:10" x14ac:dyDescent="0.25">
      <c r="A15" s="54"/>
      <c r="B15" s="1" t="s">
        <v>17</v>
      </c>
      <c r="C15" s="33">
        <v>268</v>
      </c>
      <c r="D15" s="22" t="s">
        <v>41</v>
      </c>
      <c r="E15" s="27">
        <v>100</v>
      </c>
      <c r="F15" s="15"/>
      <c r="G15" s="15">
        <v>208.9</v>
      </c>
      <c r="H15" s="15">
        <v>7.39</v>
      </c>
      <c r="I15" s="15">
        <v>14.8</v>
      </c>
      <c r="J15" s="29">
        <v>14.41</v>
      </c>
    </row>
    <row r="16" spans="1:10" x14ac:dyDescent="0.25">
      <c r="A16" s="54"/>
      <c r="B16" s="1" t="s">
        <v>18</v>
      </c>
      <c r="C16" s="33" t="s">
        <v>40</v>
      </c>
      <c r="D16" s="22" t="s">
        <v>42</v>
      </c>
      <c r="E16" s="26">
        <v>150</v>
      </c>
      <c r="F16" s="15"/>
      <c r="G16" s="15">
        <v>158.91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805.73</v>
      </c>
      <c r="H20" s="20">
        <f t="shared" ref="H20:J20" si="1">SUM(H13:H19)</f>
        <v>21.200000000000003</v>
      </c>
      <c r="I20" s="20">
        <f t="shared" si="1"/>
        <v>27.869999999999997</v>
      </c>
      <c r="J20" s="20">
        <f t="shared" si="1"/>
        <v>111.52000000000001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1517</v>
      </c>
      <c r="F21" s="42">
        <f t="shared" si="2"/>
        <v>189</v>
      </c>
      <c r="G21" s="44">
        <f t="shared" si="2"/>
        <v>1539.1899999999998</v>
      </c>
      <c r="H21" s="44">
        <f t="shared" si="2"/>
        <v>42.120000000000005</v>
      </c>
      <c r="I21" s="42">
        <f t="shared" si="2"/>
        <v>59.919999999999995</v>
      </c>
      <c r="J21" s="42">
        <f t="shared" si="2"/>
        <v>202.04000000000002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2023-04-10T08:10:54Z</dcterms:modified>
</cp:coreProperties>
</file>