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<sst xmlns="http://schemas.openxmlformats.org/spreadsheetml/2006/main" count="49" uniqueCount="44">
  <si>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</si>
  <si>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</si>
  <si>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</si>
  <si>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</si>
  <si>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</si>
  <si>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</si>
  <si>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</si>
  <si>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</si>
  <si>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</si>
  <si>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</si>
  <si>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</si>
  <si>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</si>
  <si>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</si>
  <si>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</si>
  <si>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</si>
  <si>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</si>
  <si>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</si>
  <si>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</si>
  <si>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</si>
  <si>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</si>
  <si>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</si>
  <si>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</si>
  <si>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</si>
  <si>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</si>
  <si>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</si>
  <si>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</si>
  <si>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</si>
  <si>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</si>
  <si>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</si>
  <si>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</si>
  <si>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</si>
  <si>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</si>
  <si>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белокочанной капусты с морковью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</si>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</sst>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32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>
        <v>233</v>
      </c>
      <c r="D5" s="29" t="s">
        <v>33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25">
      <c r="A6" s="4"/>
      <c r="B6" s="7" t="s">
        <v>11</v>
      </c>
      <c r="C6" s="30">
        <v>312</v>
      </c>
      <c r="D6" s="29" t="s">
        <v>34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9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570.49</v>
      </c>
      <c r="H9" s="33">
        <f t="shared" ref="H9:J9" si="0">SUM(H4:H8)</f>
        <v>14.77</v>
      </c>
      <c r="I9" s="33">
        <f t="shared" si="0"/>
        <v>14.079999999999998</v>
      </c>
      <c r="J9" s="33">
        <f t="shared" si="0"/>
        <v>73.39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 t="s">
        <v>42</v>
      </c>
      <c r="D13" s="29" t="s">
        <v>36</v>
      </c>
      <c r="E13" s="31">
        <v>60</v>
      </c>
      <c r="F13" s="15"/>
      <c r="G13" s="47">
        <v>60</v>
      </c>
      <c r="H13" s="47">
        <v>1.05</v>
      </c>
      <c r="I13" s="47">
        <v>3.71</v>
      </c>
      <c r="J13" s="47">
        <v>5.55</v>
      </c>
    </row>
    <row r="14" spans="1:10" x14ac:dyDescent="0.25">
      <c r="A14" s="44"/>
      <c r="B14" s="1" t="s">
        <v>15</v>
      </c>
      <c r="C14" s="30">
        <v>355</v>
      </c>
      <c r="D14" s="29" t="s">
        <v>37</v>
      </c>
      <c r="E14" s="31">
        <v>226</v>
      </c>
      <c r="F14" s="46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25">
      <c r="A15" s="44"/>
      <c r="B15" s="1" t="s">
        <v>16</v>
      </c>
      <c r="C15" s="30">
        <v>270</v>
      </c>
      <c r="D15" s="29" t="s">
        <v>38</v>
      </c>
      <c r="E15" s="31">
        <v>100</v>
      </c>
      <c r="F15" s="13"/>
      <c r="G15" s="48">
        <v>167</v>
      </c>
      <c r="H15" s="48">
        <v>15.49</v>
      </c>
      <c r="I15" s="48">
        <v>11.55</v>
      </c>
      <c r="J15" s="48">
        <v>8.69</v>
      </c>
    </row>
    <row r="16" spans="1:10" x14ac:dyDescent="0.25">
      <c r="A16" s="44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4"/>
      <c r="B17" s="1" t="s">
        <v>31</v>
      </c>
      <c r="C17" s="30">
        <v>342</v>
      </c>
      <c r="D17" s="29" t="s">
        <v>40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4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25">
      <c r="A21" s="45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1338.69</v>
      </c>
      <c r="H21" s="37">
        <f t="shared" ref="H21:J21" si="3">H9+H20+H12</f>
        <v>45.97</v>
      </c>
      <c r="I21" s="37">
        <f t="shared" si="3"/>
        <v>43.3</v>
      </c>
      <c r="J21" s="37">
        <f t="shared" si="3"/>
        <v>175.94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2024-01-20T04:08:27Z</dcterms:modified>
</cp:coreProperties>
</file>